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B7A4D81A-830C-4838-83BD-40670F181440}"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<sst xmlns="http://schemas.openxmlformats.org/spreadsheetml/2006/main" count="2813" uniqueCount="1350">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</sst>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961</v>
      </c>
      <c r="B10" s="184"/>
      <c r="C10" s="169" t="str">
        <f>VLOOKUP(A10,lista,2,0)</f>
        <v>G. ESPACIO AÉREO</v>
      </c>
      <c r="D10" s="169"/>
      <c r="E10" s="169"/>
      <c r="F10" s="169"/>
      <c r="G10" s="169" t="str">
        <f>VLOOKUP(A10,lista,3,0)</f>
        <v>Técnico/a 3</v>
      </c>
      <c r="H10" s="169"/>
      <c r="I10" s="176" t="str">
        <f>VLOOKUP(A10,lista,4,0)</f>
        <v>Técnico/a en Gestión de afluencia y capacidad de tráfico aéreo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PqmmbSYiyWoA20tSLiZ5bNsQbOWIfkLXeYVXccQpkBGsDa7DZD90HfnoxLzy58jKQMjPx8S4T6LrfOtNN+kK3Q==" saltValue="PWtPn9uKp7bXlZ4zVQ2iT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2026-09-17T07:07:59Z</dcterms:modified>
</cp:coreProperties>
</file>